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martdubai.sharepoint.com/sites/EconomicSectorsStatisticsSection/Shared Documents/General/Economic_Sectors_Statistics_Section/المؤشرات الاقتصادية/2022/المؤشرات الاقتصادية2022-حد الثاني/"/>
    </mc:Choice>
  </mc:AlternateContent>
  <xr:revisionPtr revIDLastSave="30" documentId="13_ncr:1_{54C4C1D2-70C6-4792-8696-10F3F7C1ACD6}" xr6:coauthVersionLast="47" xr6:coauthVersionMax="47" xr10:uidLastSave="{E25525C5-BEA5-4E83-B81C-653E27BFFCEC}"/>
  <bookViews>
    <workbookView xWindow="-120" yWindow="-120" windowWidth="24240" windowHeight="13020" xr2:uid="{00000000-000D-0000-FFFF-FFFF00000000}"/>
  </bookViews>
  <sheets>
    <sheet name="المعلومات والاتصالات" sheetId="1" r:id="rId1"/>
  </sheets>
  <definedNames>
    <definedName name="_xlnm.Print_Area" localSheetId="0">'المعلومات والاتصالات'!$A$1:$H$17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<sst xmlns="http://schemas.openxmlformats.org/spreadsheetml/2006/main" count="40" uniqueCount="40">
  <si>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</si>
  <si>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</si>
  <si>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</si>
  <si>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</si>
  <si>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</si>
  <si>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</si>
  <si>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</si>
  <si>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</si>
  <si>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</si>
  <si>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</si>
  <si>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</si>
  <si>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</si>
  <si>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</si>
  <si>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58</t>
  </si>
  <si>
    <t>أنشطة النشر</t>
  </si>
  <si>
    <t>59</t>
  </si>
  <si>
    <t>أنشطة إنتاج الأفلام والبرامج التليفزيونية والتسجيلات الصوتية ونشر الموسيقى</t>
  </si>
  <si>
    <t>Publishing activities</t>
  </si>
  <si>
    <t>60</t>
  </si>
  <si>
    <t>أنشطة البرمجة والإذاعة</t>
  </si>
  <si>
    <t>Motion picture, video and television programme production, sound recording and music publishing activities</t>
  </si>
  <si>
    <t>61</t>
  </si>
  <si>
    <t>الاتصالات</t>
  </si>
  <si>
    <t>Programming and broadcasting activities</t>
  </si>
  <si>
    <t>62</t>
  </si>
  <si>
    <t>أنشطة البرمجة الحاسوبية والخبرة الاستشارية وما يتصل بها من أنشطة</t>
  </si>
  <si>
    <t>Telecommunications</t>
  </si>
  <si>
    <t>63</t>
  </si>
  <si>
    <t>أنشطة خدمات المعلومات</t>
  </si>
  <si>
    <t>Computer programming, consultancy and related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</si>
  <si>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</si>
  <si>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</si>
  <si>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</si>
  <si>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</si>
  <si>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Information service activities</t>
  </si>
  <si>
    <t>Number of Workers</t>
  </si>
  <si>
    <t xml:space="preserve"> Economic Indictors of Information and communication activities by Economic Activity - Emirate of  Dubai</t>
  </si>
  <si>
    <t>المؤشرات الاقتصادية لأنشطة المعلومات والاتصالات حسب النشاط الاقتصادي - إمارة دبي</t>
  </si>
  <si>
    <t>المصدر: مؤسسة دبي للبيانات و الإحصاء- المسوح الإقتصادية 2023</t>
  </si>
  <si>
    <t>Source:Dubai Data and Statistics Establishment -Economic Survey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</si>
</sst>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8"/>
      <color rgb="FF002060"/>
      <name val="Dubai"/>
      <family val="2"/>
    </font>
    <font>
      <b/>
      <sz val="11"/>
      <color rgb="FF002060"/>
      <name val="Dubai"/>
      <family val="2"/>
    </font>
    <font>
      <sz val="11"/>
      <color rgb="FF002060"/>
      <name val="Calibri"/>
      <family val="2"/>
      <scheme val="minor"/>
    </font>
    <font>
      <sz val="8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rgb="FF002060"/>
      <name val="Dubai"/>
      <family val="2"/>
    </font>
    <font>
      <b/>
      <sz val="12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0" borderId="0" xfId="2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3" xfId="0" applyFont="1" applyFill="1" applyBorder="1" applyAlignment="1">
      <alignment horizontal="center" vertical="top" wrapText="1" readingOrder="2"/>
    </xf>
    <xf numFmtId="0" fontId="10" fillId="0" borderId="0" xfId="0" applyFont="1" applyAlignment="1">
      <alignment horizontal="right" vertical="center" indent="1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2" applyFont="1" applyAlignment="1">
      <alignment horizontal="right" vertical="center" indent="1" readingOrder="2"/>
    </xf>
    <xf numFmtId="0" fontId="10" fillId="0" borderId="0" xfId="2" applyFont="1"/>
    <xf numFmtId="0" fontId="11" fillId="0" borderId="0" xfId="2" applyFont="1"/>
    <xf numFmtId="37" fontId="11" fillId="0" borderId="0" xfId="2" applyNumberFormat="1" applyFont="1"/>
    <xf numFmtId="0" fontId="10" fillId="0" borderId="0" xfId="2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center"/>
    </xf>
    <xf numFmtId="0" fontId="7" fillId="0" borderId="1" xfId="2" applyFont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3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 indent="1" readingOrder="2"/>
    </xf>
    <xf numFmtId="37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7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1595437</xdr:colOff>
      <xdr:row>0</xdr:row>
      <xdr:rowOff>59531</xdr:rowOff>
    </xdr:from>
    <xdr:ext cx="1702329" cy="596067"/>
    <xdr:pic>
      <xdr:nvPicPr>
        <xdr:cNvPr id="3" name="Picture 2">
          <a:extLst>
            <a:ext uri="{FF2B5EF4-FFF2-40B4-BE49-F238E27FC236}">
              <a16:creationId xmlns:a16="http://schemas.microsoft.com/office/drawing/2014/main" id="{0F8EBFA3-68D2-40B8-8A05-5DA247D23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897859" y="59531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rightToLeft="1" tabSelected="1" zoomScale="80" zoomScaleNormal="80" workbookViewId="0">
      <selection activeCell="B11" sqref="B11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15" customHeight="1" x14ac:dyDescent="0.25"/>
    <row r="2" spans="1:8" ht="45" customHeight="1" x14ac:dyDescent="0.25"/>
    <row r="3" spans="1:8" s="4" customFormat="1" ht="21" x14ac:dyDescent="0.55000000000000004">
      <c r="A3" s="17" t="s">
        <v>37</v>
      </c>
      <c r="B3" s="17"/>
      <c r="C3" s="17"/>
      <c r="D3" s="17"/>
      <c r="E3" s="17"/>
      <c r="F3" s="17"/>
      <c r="G3" s="17"/>
      <c r="H3" s="17"/>
    </row>
    <row r="4" spans="1:8" s="4" customFormat="1" ht="21" x14ac:dyDescent="0.55000000000000004">
      <c r="A4" s="17" t="s">
        <v>36</v>
      </c>
      <c r="B4" s="17"/>
      <c r="C4" s="17"/>
      <c r="D4" s="17"/>
      <c r="E4" s="17"/>
      <c r="F4" s="17"/>
      <c r="G4" s="17"/>
      <c r="H4" s="17"/>
    </row>
    <row r="5" spans="1:8" s="4" customFormat="1" ht="21" x14ac:dyDescent="0.55000000000000004">
      <c r="A5" s="5"/>
      <c r="B5" s="5"/>
      <c r="C5" s="5"/>
      <c r="D5" s="5"/>
      <c r="E5" s="5">
        <v>2022</v>
      </c>
      <c r="F5" s="5"/>
      <c r="G5" s="5"/>
      <c r="H5" s="5"/>
    </row>
    <row r="6" spans="1:8" ht="15.75" customHeight="1" x14ac:dyDescent="0.25">
      <c r="A6" s="3"/>
      <c r="B6" s="3"/>
      <c r="C6" s="3"/>
      <c r="D6" s="3"/>
      <c r="E6" s="18" t="s">
        <v>0</v>
      </c>
      <c r="F6" s="18"/>
      <c r="G6" s="18"/>
      <c r="H6" s="18"/>
    </row>
    <row r="7" spans="1:8" ht="36.75" customHeight="1" x14ac:dyDescent="0.25">
      <c r="A7" s="19" t="s">
        <v>1</v>
      </c>
      <c r="B7" s="21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23" t="s">
        <v>8</v>
      </c>
    </row>
    <row r="8" spans="1:8" ht="42" x14ac:dyDescent="0.25">
      <c r="A8" s="20"/>
      <c r="B8" s="22"/>
      <c r="C8" s="7" t="s">
        <v>35</v>
      </c>
      <c r="D8" s="7" t="s">
        <v>9</v>
      </c>
      <c r="E8" s="7" t="s">
        <v>10</v>
      </c>
      <c r="F8" s="7" t="s">
        <v>11</v>
      </c>
      <c r="G8" s="7" t="s">
        <v>12</v>
      </c>
      <c r="H8" s="24"/>
    </row>
    <row r="9" spans="1:8" ht="35.1" customHeight="1" x14ac:dyDescent="0.25">
      <c r="A9" s="25" t="s">
        <v>13</v>
      </c>
      <c r="B9" s="26" t="s">
        <v>14</v>
      </c>
      <c r="C9" s="27">
        <v>778.16986301369889</v>
      </c>
      <c r="D9" s="27">
        <v>181403.33182899549</v>
      </c>
      <c r="E9" s="27">
        <v>530467.73464086768</v>
      </c>
      <c r="F9" s="27">
        <v>231333.6163162101</v>
      </c>
      <c r="G9" s="27">
        <v>299134.11832465761</v>
      </c>
      <c r="H9" s="28" t="s">
        <v>17</v>
      </c>
    </row>
    <row r="10" spans="1:8" ht="60" customHeight="1" x14ac:dyDescent="0.25">
      <c r="A10" s="25" t="s">
        <v>15</v>
      </c>
      <c r="B10" s="26" t="s">
        <v>16</v>
      </c>
      <c r="C10" s="27">
        <v>4912.5123287671231</v>
      </c>
      <c r="D10" s="27">
        <v>441204.1994903282</v>
      </c>
      <c r="E10" s="27">
        <v>2152643.3471954996</v>
      </c>
      <c r="F10" s="27">
        <v>1679559.8571151909</v>
      </c>
      <c r="G10" s="27">
        <v>473083.49008030887</v>
      </c>
      <c r="H10" s="28" t="s">
        <v>20</v>
      </c>
    </row>
    <row r="11" spans="1:8" ht="45" customHeight="1" x14ac:dyDescent="0.25">
      <c r="A11" s="25" t="s">
        <v>18</v>
      </c>
      <c r="B11" s="26" t="s">
        <v>19</v>
      </c>
      <c r="C11" s="27">
        <v>2383.9178082191784</v>
      </c>
      <c r="D11" s="27">
        <v>366291.40357270074</v>
      </c>
      <c r="E11" s="27">
        <v>2473472.5992230796</v>
      </c>
      <c r="F11" s="27">
        <v>2097037.4695010933</v>
      </c>
      <c r="G11" s="27">
        <v>376435.12972198671</v>
      </c>
      <c r="H11" s="28" t="s">
        <v>23</v>
      </c>
    </row>
    <row r="12" spans="1:8" ht="35.1" customHeight="1" x14ac:dyDescent="0.25">
      <c r="A12" s="25" t="s">
        <v>21</v>
      </c>
      <c r="B12" s="26" t="s">
        <v>22</v>
      </c>
      <c r="C12" s="27">
        <v>4293.6246575342466</v>
      </c>
      <c r="D12" s="27">
        <v>1566588.2577128182</v>
      </c>
      <c r="E12" s="27">
        <v>18837083.096184343</v>
      </c>
      <c r="F12" s="27">
        <v>8678803.6089023482</v>
      </c>
      <c r="G12" s="27">
        <v>10158279.487281997</v>
      </c>
      <c r="H12" s="28" t="s">
        <v>26</v>
      </c>
    </row>
    <row r="13" spans="1:8" ht="39" customHeight="1" x14ac:dyDescent="0.25">
      <c r="A13" s="25" t="s">
        <v>24</v>
      </c>
      <c r="B13" s="26" t="s">
        <v>25</v>
      </c>
      <c r="C13" s="27">
        <v>57475.704109589104</v>
      </c>
      <c r="D13" s="27">
        <v>6803332.3170486121</v>
      </c>
      <c r="E13" s="27">
        <v>18482247.0960606</v>
      </c>
      <c r="F13" s="27">
        <v>11305084.422458276</v>
      </c>
      <c r="G13" s="27">
        <v>7177162.6736023175</v>
      </c>
      <c r="H13" s="28" t="s">
        <v>29</v>
      </c>
    </row>
    <row r="14" spans="1:8" ht="35.1" customHeight="1" x14ac:dyDescent="0.25">
      <c r="A14" s="25" t="s">
        <v>27</v>
      </c>
      <c r="B14" s="26" t="s">
        <v>28</v>
      </c>
      <c r="C14" s="27">
        <v>9003.065753424662</v>
      </c>
      <c r="D14" s="27">
        <v>541503.90121360566</v>
      </c>
      <c r="E14" s="27">
        <v>1477899.7525419446</v>
      </c>
      <c r="F14" s="27">
        <v>811304.78631012281</v>
      </c>
      <c r="G14" s="27">
        <v>666594.96623182145</v>
      </c>
      <c r="H14" s="28" t="s">
        <v>34</v>
      </c>
    </row>
    <row r="15" spans="1:8" ht="35.1" customHeight="1" x14ac:dyDescent="0.25">
      <c r="A15" s="29" t="s">
        <v>30</v>
      </c>
      <c r="B15" s="30"/>
      <c r="C15" s="31">
        <f>SUM(C9:C14)</f>
        <v>78846.994520548003</v>
      </c>
      <c r="D15" s="31">
        <f>SUM(D9:D14)</f>
        <v>9900323.4108670596</v>
      </c>
      <c r="E15" s="31">
        <f>SUM(E9:E14)</f>
        <v>43953813.625846334</v>
      </c>
      <c r="F15" s="31">
        <f>SUM(F9:F14)</f>
        <v>24803123.760603242</v>
      </c>
      <c r="G15" s="31">
        <f>SUM(G9:G14)</f>
        <v>19150689.865243088</v>
      </c>
      <c r="H15" s="32" t="s">
        <v>31</v>
      </c>
    </row>
    <row r="16" spans="1:8" ht="16.5" customHeight="1" x14ac:dyDescent="0.25">
      <c r="A16" s="8" t="s">
        <v>38</v>
      </c>
      <c r="B16" s="9"/>
      <c r="C16" s="10"/>
      <c r="D16" s="10"/>
      <c r="E16" s="10"/>
      <c r="F16" s="10"/>
      <c r="G16" s="16" t="s">
        <v>39</v>
      </c>
      <c r="H16" s="16"/>
    </row>
    <row r="17" spans="1:8" s="1" customFormat="1" x14ac:dyDescent="0.25">
      <c r="A17" s="11" t="s">
        <v>32</v>
      </c>
      <c r="B17" s="12"/>
      <c r="C17" s="13"/>
      <c r="D17" s="13"/>
      <c r="E17" s="14"/>
      <c r="F17" s="13"/>
      <c r="G17" s="13"/>
      <c r="H17" s="15" t="s">
        <v>33</v>
      </c>
    </row>
    <row r="25" spans="1:8" x14ac:dyDescent="0.25">
      <c r="D25" s="2"/>
      <c r="E25" s="2"/>
      <c r="F25" s="2"/>
      <c r="G25" s="2"/>
    </row>
    <row r="26" spans="1:8" x14ac:dyDescent="0.25">
      <c r="D26" s="2"/>
      <c r="E26" s="2"/>
      <c r="F26" s="2"/>
      <c r="G26" s="2"/>
    </row>
    <row r="27" spans="1:8" x14ac:dyDescent="0.25">
      <c r="D27" s="2"/>
      <c r="E27" s="2"/>
      <c r="F27" s="2"/>
      <c r="G27" s="2"/>
    </row>
    <row r="28" spans="1:8" x14ac:dyDescent="0.25">
      <c r="D28" s="2"/>
      <c r="E28" s="2"/>
      <c r="F28" s="2"/>
      <c r="G28" s="2"/>
    </row>
    <row r="29" spans="1:8" x14ac:dyDescent="0.25">
      <c r="D29" s="2"/>
      <c r="E29" s="2"/>
      <c r="F29" s="2"/>
      <c r="G29" s="2"/>
    </row>
    <row r="30" spans="1:8" x14ac:dyDescent="0.25">
      <c r="D30" s="2"/>
      <c r="E30" s="2"/>
      <c r="F30" s="2"/>
      <c r="G30" s="2"/>
    </row>
  </sheetData>
  <mergeCells count="8">
    <mergeCell ref="A15:B15"/>
    <mergeCell ref="G16:H16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4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34</Topic_Id>
    <Project_Id xmlns="667bc8ee-7384-4122-9de8-16030d351779">40</Project_Id>
    <Title_Ar xmlns="667bc8ee-7384-4122-9de8-16030d351779">المؤشرات الاقتصادية لأنشطة المعلومات والاتصالات حسب النشاط الاقتصادي-2022</Title_Ar>
    <Publishing_Date xmlns="667bc8ee-7384-4122-9de8-16030d351779">2022-12-30T20:00:00+00:00</Publishing_Date>
  </documentManagement>
</p:properties>
</file>

<file path=customXml/itemProps1.xml><?xml version="1.0" encoding="utf-8"?>
<ds:datastoreItem xmlns:ds="http://schemas.openxmlformats.org/officeDocument/2006/customXml" ds:itemID="{AE25704B-8677-4C1D-A4B8-AFC223EA1334}"/>
</file>

<file path=customXml/itemProps2.xml><?xml version="1.0" encoding="utf-8"?>
<ds:datastoreItem xmlns:ds="http://schemas.openxmlformats.org/officeDocument/2006/customXml" ds:itemID="{E7792502-B3B3-4E91-88FA-E7D68022B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BB2FD-3C13-4415-BE64-DFD8FE48C43E}"/>
</file>

<file path=customXml/itemProps4.xml><?xml version="1.0" encoding="utf-8"?>
<ds:datastoreItem xmlns:ds="http://schemas.openxmlformats.org/officeDocument/2006/customXml" ds:itemID="{F7CFAC13-3E0B-4C08-B7C4-CDA9E5BE4F4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المعلومات والاتصالات</vt:lpstr>
      <vt:lpstr>'المعلومات والاتصالات'!Print_Area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Information and communication activities  by Economic Activity</dc:title>
  <dc:creator>Suhair Hatem Al Izzi</dc:creator>
  <cp:lastModifiedBy>Salma A.A.Abutaha</cp:lastModifiedBy>
  <cp:lastPrinted>2024-05-24T05:59:28Z</cp:lastPrinted>
  <dcterms:created xsi:type="dcterms:W3CDTF">2017-10-17T05:41:00Z</dcterms:created>
  <dcterms:modified xsi:type="dcterms:W3CDTF">2024-05-24T07:07:11Z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